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00" yWindow="-300" windowWidth="13515" windowHeight="12285"/>
  </bookViews>
  <sheets>
    <sheet name="133" sheetId="3" r:id="rId1"/>
  </sheets>
  <definedNames>
    <definedName name="_xlnm.Print_Titles" localSheetId="0">'133'!$1:$5</definedName>
  </definedNames>
  <calcPr calcId="144525"/>
</workbook>
</file>

<file path=xl/calcChain.xml><?xml version="1.0" encoding="utf-8"?>
<calcChain xmlns="http://schemas.openxmlformats.org/spreadsheetml/2006/main">
  <c r="G41" i="3" l="1"/>
</calcChain>
</file>

<file path=xl/sharedStrings.xml><?xml version="1.0" encoding="utf-8"?>
<sst xmlns="http://schemas.openxmlformats.org/spreadsheetml/2006/main" count="150" uniqueCount="80">
  <si>
    <t>CONSEJO NACIONAL PARA LA ATENCION DE LAS PERSONAS CON DISCAPACIDAD</t>
  </si>
  <si>
    <t>Detalle de Viaticos al Interior (comision oficial)</t>
  </si>
  <si>
    <t>No. CHEQUE</t>
  </si>
  <si>
    <t>FECHA</t>
  </si>
  <si>
    <t>COMISIONADO</t>
  </si>
  <si>
    <t>LUGAR DE PROCEDENCIA</t>
  </si>
  <si>
    <t>LUGAR DE DESTINO</t>
  </si>
  <si>
    <t>DESCRIPCIÓN</t>
  </si>
  <si>
    <t>MONTO GASTADO</t>
  </si>
  <si>
    <t>ESCUINTLA</t>
  </si>
  <si>
    <t>ACETUN LOPEZ SEBASTIAN</t>
  </si>
  <si>
    <t>TOTONICAPAN</t>
  </si>
  <si>
    <t>JUAREZ MARROQUIN UVALDO RANFERY</t>
  </si>
  <si>
    <t xml:space="preserve">LOPEZ RAYMUNDO MIGUEL </t>
  </si>
  <si>
    <t>ZACAPA</t>
  </si>
  <si>
    <t>CASTAÑEDA MUÑOZ VICTOR ARNOLDO</t>
  </si>
  <si>
    <t>MENCHÚ MENCHÚ NICOLÁS ISAÍAS</t>
  </si>
  <si>
    <t>CIUDAD GUATEMALA</t>
  </si>
  <si>
    <t>T O T A L</t>
  </si>
  <si>
    <t>Elaborado por:</t>
  </si>
  <si>
    <t>Francisco Tunche Toscano</t>
  </si>
  <si>
    <t>Tecnico  de Tesoreria</t>
  </si>
  <si>
    <t>Correspondiente al mes de junio  2025.</t>
  </si>
  <si>
    <t>GUAMUCH TACATIC  WUILIAN VALENTIN</t>
  </si>
  <si>
    <t>RAMÓN ALFREDO ESPINOZA PEÑATE</t>
  </si>
  <si>
    <t>PINEDA CASTELLANOS SERGIO MANOLO</t>
  </si>
  <si>
    <t>REINA ARAGÓN ELISEO EVELIO</t>
  </si>
  <si>
    <t>ORANTES CACHUPE ELSA BEATRIZ</t>
  </si>
  <si>
    <t>JEREZ DE LEON DE MENDEZ FLORINDA OLIVIA</t>
  </si>
  <si>
    <t xml:space="preserve">ANAYTE DEL ROSARIO CURUCHICH SIMÓN </t>
  </si>
  <si>
    <t xml:space="preserve">ORELLANA Y ORELLANA BELZAR </t>
  </si>
  <si>
    <t>GARCIA MUÑOZ ROCIO ESMERALDA</t>
  </si>
  <si>
    <t>ESTRADA FRANCO JOSE ANTONIO</t>
  </si>
  <si>
    <t>RODRÍGUEZ SOSA HEIMY MARYSUCEL</t>
  </si>
  <si>
    <t>PALENCIA DE PAZ AXEL DARIO</t>
  </si>
  <si>
    <t>ZEPEDA GALINDO TREACY MARYNEZ</t>
  </si>
  <si>
    <t>LOPEZ GONZALEZ JORGE LUIS</t>
  </si>
  <si>
    <t xml:space="preserve">RAMIREZ MERIDA ELVIS ENRIQUE </t>
  </si>
  <si>
    <t>MOLINA MUÑOZ INDRA MILENA</t>
  </si>
  <si>
    <t>RIVAS CARIAS MAIRA VIRGINIA</t>
  </si>
  <si>
    <t>RAMOS  DE BARDALES MIRNA JANETH</t>
  </si>
  <si>
    <t>CASTELLANOS OTZOY SANDRA NOEMI</t>
  </si>
  <si>
    <t>ACOMPAÑAMIENTO, MONITOREO, ASESORIA TECNICA Y POLITICA, EN ACTIVIDADES DE INCIDENCIA PARA LA INCLUSION</t>
  </si>
  <si>
    <t>CHIQUIMULA, EL PROGRESO, SANTA ROSA Y JALAPA</t>
  </si>
  <si>
    <t>MOVILIZACION DEL PERSONAL DE CONADI</t>
  </si>
  <si>
    <t>DEPARTAMENTOS Y MUNICIPIOS QUE LE SEAN ASIGNADOS PARA CUBRIR COMISIONES SEGÚN REQUERIMIENTOS QUE REALICEN LAS DIFERENTES JEFATURAS, UNIDADES Y DIRECCIONES</t>
  </si>
  <si>
    <t>IXCAN,QUICHE;  ZACAPA Y CHIQUIMULA</t>
  </si>
  <si>
    <t>SEGUNDA REUNION DE TRABAJO PARA LA COORDINACION DE LA IV FERIA PARA CONMEMORAR LA SENGUA DE SEÑAS DE GUATEMALA ASEGURANDO UNA PARTICIPACION INCLUSIVA Y MULTISECTORIAL, ULTIMA REVISION DEL REGLAMENTO PARA PARTICIPAR EN LA TERNA EVALUADORA DEL PROCESO DE CERTIFICACION DE INTERPRETES DE LENSEGUA- QUINTA REUNION 2025</t>
  </si>
  <si>
    <t>MAZATENANGO, SUCHITEPEQUEZ</t>
  </si>
  <si>
    <t>MONTAJE DE IMAGEN INSTITUCIONAL, DOCUMENTACIÓN FOTOGRAFÍCA, PUBLICACIÓN EN REDES DE LA APERTURA DE LA OMD</t>
  </si>
  <si>
    <t>SAN FELIPE, RETALHULEU</t>
  </si>
  <si>
    <t>TOTONICAPAN Y CIUDAD DE GUATEMALA</t>
  </si>
  <si>
    <t xml:space="preserve">REUNION ORDINARIA DEL SUBSECTOR DE ORGANIZACIONES DE PERSONAS CON DISCAPACIDAD VISUAL </t>
  </si>
  <si>
    <t>SANARATE,  EL PROGRESO</t>
  </si>
  <si>
    <t>MONITOREO DE LA EJECUCION DEL PROYECTO DEL APOYO PUNTUAL DE LA ASOCIACION DE AUTISMO ZACAPA -ADAZ- EN EL DESARROLLO DEL TALLER 1: FORTALECIMIENTO EN PSICOLOGIA, PSIQUIATRIA Y ASESORAMIENTO DE LOS BENEFICIOS DE LA BOLSA DE ESTUDIO DE CONADI</t>
  </si>
  <si>
    <t>REUNION ORDINARIA DEL SUBSECTOR DE ORGANIZACIONES DE PERSONAS CON DISCAPACIDAD POR CAUSA DEL CONFLICTO ARMADO</t>
  </si>
  <si>
    <t>NEBAJ,  QUICHE</t>
  </si>
  <si>
    <t>MONTAJE DE IMAGEN INSTITUCIONAL, DOCUMENTACIÓN FOTOGRAFÍCA, PUBLICACIÓN EN REDES  " REUNION ORDINARIA DE CARACTER OPERATIVO"  DE LA MESA TECNICA DE PREVENCION DE VIOLENCIA SEXUAL, EXPLOTACION Y TRATA DE PERSONAS DEL  GEDS</t>
  </si>
  <si>
    <t>ACCESIBILIDAD PARA LA ATENCION A PACIENTES SORDOS EN EL HOSPITAL NACIONAL DE TIQUISATE CON HERRAMIENTAS DE COMUNICACIÓN EN LENGUA DE SEÑAS Y AJUSTES RAZONABLES PARA UNA ATENCION INTEGRAL EN SALUD</t>
  </si>
  <si>
    <t>PRIMERA REUNION ORDINARIA DE LA COMISION DE EMPLEO Y PRODUCTIVIDAD</t>
  </si>
  <si>
    <t>REUNION ORDINARIA DEL SUBSECTOR DE ORGANISMOS E INSTITUCIONES QUE PRESTAN ATENCION DIRECTA LAS PERSONAS CON DISCAPACIDAD</t>
  </si>
  <si>
    <t>ANTIGUA GUATEMALA, SACATEPEQUEZ</t>
  </si>
  <si>
    <t>TALLER  MANUAL DE ACCESIBILIDAD UNIVERSAL Y LEY DE LENGUA DE SEÑAS</t>
  </si>
  <si>
    <t>QUICHE Y PETEN</t>
  </si>
  <si>
    <t>PARTICIPACION ASAMBLEA EXTRAORDINARIA DE CONSEJO DE DELEGADOS</t>
  </si>
  <si>
    <t>REUNION ORDINARIA DEL SUBSECTOR DE ORGANISMOS E INSTITUCIONES QUE PRESTAN ATENCION DIRECTA A LAS PERSONAS CON DISCAPACIDAD</t>
  </si>
  <si>
    <t>VISITA AL CENTRO DE ATENCION INTEGRAL PARA PERSONAS CON DISCAPACIDAD -CAIPD-</t>
  </si>
  <si>
    <t>SAN JERONIMO, BAJA VERAPAZ</t>
  </si>
  <si>
    <t>REUNIÓN TÉCNICA PARA CONOCER LOS RESULTADOS DEL PRIMER LEVANTAMIENTO DE REGISTRO EN SAN JUAN ERMITA</t>
  </si>
  <si>
    <t>SAN JUAN ERMITA, CHIQUIMULA Y MUNICIPIOS ALEDAÑOS</t>
  </si>
  <si>
    <t>APERTURA DE LA OFICINA MUNICIPAL DE DISCAPACIDAD -OMD- Y ENCUENTRO NACIONAL DE INCIDENCIA PARA LA CREACION DEL MECANISMO DE SUPERVISION DE LA CONVENCION INTERNACIONAL SOBRE LOS DERECHOS DE LAS PERSONAS CON DISCAPACIDAD</t>
  </si>
  <si>
    <t>PANAJACHEL,  SOLOLA</t>
  </si>
  <si>
    <t>MOVILIZACION DEL PERSONAL DE LA JUNTA DIRECTIVA DEL CONADI</t>
  </si>
  <si>
    <t>PARTICIPACIÓN EN ASAMBLEA ORDINARIA DEL CONSEJO DE DELEGADOS</t>
  </si>
  <si>
    <t>ENCUENTRO NACIONAL DE INCIDENCIA PARA LA CREACION DEL MECANISMO DE SUPERVISION DE LA CONVENCION INTERNACIONAL SOBRE LOS DERECHOS DE LAS PERSONAS CON DISCAPACIDAD</t>
  </si>
  <si>
    <t>REUNION ORDINARIA DEL SUBSECTOR DE ORGANIZACIONES DE PADRES, MADRES Y FAMILIARES DE PERSONAS CON DISCAPACIDAD</t>
  </si>
  <si>
    <t>MONITOREO APOYO PUNTUAL 2025, AGLOPEDIS "CONVERSATORIO CHARLA MOTIVACIONAL PARA MUJERES CON DISCAPACIDAD</t>
  </si>
  <si>
    <t>ACOMPAÑAMIENTO, MONITOREO, ASESORIA TECNICA Y POLITICA EN ACTIVIDADES DE INCIDENCIA PARA LA INCLUSION DE LAS PERSONAS CON DISCAPACIDAD</t>
  </si>
  <si>
    <t>CHIQUIMULA, MUNICIPIOS DEL DEPARTAMENTO DE ZACAPA Y EL PROGRESO</t>
  </si>
  <si>
    <t>SAN MIGUEL CHICHAJ,  BAJA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</si>
</sst>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-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/>
    <xf numFmtId="4" fontId="0" fillId="0" borderId="0" xfId="0" applyNumberFormat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/>
  </cellXfs>
  <cellStyles count="3">
    <cellStyle name="Normal" xfId="0" builtinId="0"/>
    <cellStyle name="Normal 3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zoomScaleNormal="100" workbookViewId="0">
      <selection activeCell="G41" sqref="G41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33.5703125" customWidth="1"/>
    <col min="4" max="4" width="22.28515625" customWidth="1"/>
    <col min="5" max="5" width="41" customWidth="1"/>
    <col min="6" max="6" width="50.7109375" customWidth="1"/>
  </cols>
  <sheetData>
    <row r="1" spans="1:7" ht="15.75" x14ac:dyDescent="0.25">
      <c r="A1" s="7" t="s">
        <v>0</v>
      </c>
      <c r="B1" s="1"/>
      <c r="C1" s="2"/>
      <c r="D1" s="3"/>
      <c r="E1" s="2"/>
      <c r="F1" s="2"/>
      <c r="G1" s="3"/>
    </row>
    <row r="2" spans="1:7" ht="15.75" x14ac:dyDescent="0.25">
      <c r="A2" s="7" t="s">
        <v>1</v>
      </c>
      <c r="B2" s="1"/>
      <c r="C2" s="2"/>
      <c r="D2" s="3"/>
      <c r="E2" s="2"/>
      <c r="F2" s="2"/>
      <c r="G2" s="3"/>
    </row>
    <row r="3" spans="1:7" ht="15.75" x14ac:dyDescent="0.25">
      <c r="A3" s="7" t="s">
        <v>22</v>
      </c>
      <c r="B3" s="1"/>
      <c r="C3" s="2"/>
      <c r="D3" s="3"/>
      <c r="E3" s="2"/>
      <c r="F3" s="2"/>
      <c r="G3" s="3"/>
    </row>
    <row r="4" spans="1:7" x14ac:dyDescent="0.25">
      <c r="A4" s="3"/>
      <c r="B4" s="3"/>
      <c r="C4" s="2"/>
      <c r="D4" s="3"/>
      <c r="E4" s="2"/>
      <c r="F4" s="2"/>
      <c r="G4" s="3"/>
    </row>
    <row r="5" spans="1:7" ht="30" x14ac:dyDescent="0.25">
      <c r="A5" s="4" t="s">
        <v>2</v>
      </c>
      <c r="B5" s="5" t="s">
        <v>3</v>
      </c>
      <c r="C5" s="4" t="s">
        <v>4</v>
      </c>
      <c r="D5" s="4" t="s">
        <v>5</v>
      </c>
      <c r="E5" s="4" t="s">
        <v>6</v>
      </c>
      <c r="F5" s="6" t="s">
        <v>7</v>
      </c>
      <c r="G5" s="4" t="s">
        <v>8</v>
      </c>
    </row>
    <row r="6" spans="1:7" ht="36.75" x14ac:dyDescent="0.25">
      <c r="A6" s="12">
        <v>7473</v>
      </c>
      <c r="B6" s="13">
        <v>45806</v>
      </c>
      <c r="C6" s="14" t="s">
        <v>23</v>
      </c>
      <c r="D6" s="15" t="s">
        <v>17</v>
      </c>
      <c r="E6" s="16" t="s">
        <v>43</v>
      </c>
      <c r="F6" s="17" t="s">
        <v>42</v>
      </c>
      <c r="G6" s="18">
        <v>2678</v>
      </c>
    </row>
    <row r="7" spans="1:7" ht="60.75" x14ac:dyDescent="0.25">
      <c r="A7" s="12">
        <v>7477</v>
      </c>
      <c r="B7" s="13">
        <v>45807</v>
      </c>
      <c r="C7" s="14" t="s">
        <v>15</v>
      </c>
      <c r="D7" s="15" t="s">
        <v>17</v>
      </c>
      <c r="E7" s="17" t="s">
        <v>45</v>
      </c>
      <c r="F7" s="15" t="s">
        <v>44</v>
      </c>
      <c r="G7" s="18">
        <v>2583</v>
      </c>
    </row>
    <row r="8" spans="1:7" ht="60.75" x14ac:dyDescent="0.25">
      <c r="A8" s="12">
        <v>7481</v>
      </c>
      <c r="B8" s="13">
        <v>45812</v>
      </c>
      <c r="C8" s="14" t="s">
        <v>24</v>
      </c>
      <c r="D8" s="15" t="s">
        <v>17</v>
      </c>
      <c r="E8" s="17" t="s">
        <v>45</v>
      </c>
      <c r="F8" s="15" t="s">
        <v>44</v>
      </c>
      <c r="G8" s="18">
        <v>1685</v>
      </c>
    </row>
    <row r="9" spans="1:7" ht="60.75" x14ac:dyDescent="0.25">
      <c r="A9" s="12">
        <v>7485</v>
      </c>
      <c r="B9" s="13">
        <v>45812</v>
      </c>
      <c r="C9" s="14" t="s">
        <v>25</v>
      </c>
      <c r="D9" s="15" t="s">
        <v>17</v>
      </c>
      <c r="E9" s="17" t="s">
        <v>45</v>
      </c>
      <c r="F9" s="15" t="s">
        <v>44</v>
      </c>
      <c r="G9" s="18">
        <v>267</v>
      </c>
    </row>
    <row r="10" spans="1:7" ht="60.75" x14ac:dyDescent="0.25">
      <c r="A10" s="12">
        <v>7486</v>
      </c>
      <c r="B10" s="13">
        <v>45812</v>
      </c>
      <c r="C10" s="14" t="s">
        <v>26</v>
      </c>
      <c r="D10" s="15" t="s">
        <v>17</v>
      </c>
      <c r="E10" s="17" t="s">
        <v>45</v>
      </c>
      <c r="F10" s="15" t="s">
        <v>44</v>
      </c>
      <c r="G10" s="18">
        <v>2418.5</v>
      </c>
    </row>
    <row r="11" spans="1:7" ht="36.75" x14ac:dyDescent="0.25">
      <c r="A11" s="12">
        <v>7492</v>
      </c>
      <c r="B11" s="13">
        <v>45817</v>
      </c>
      <c r="C11" s="14" t="s">
        <v>27</v>
      </c>
      <c r="D11" s="15" t="s">
        <v>17</v>
      </c>
      <c r="E11" s="14" t="s">
        <v>46</v>
      </c>
      <c r="F11" s="17" t="s">
        <v>42</v>
      </c>
      <c r="G11" s="18">
        <v>1419</v>
      </c>
    </row>
    <row r="12" spans="1:7" ht="84.75" x14ac:dyDescent="0.25">
      <c r="A12" s="12">
        <v>7493</v>
      </c>
      <c r="B12" s="13">
        <v>45817</v>
      </c>
      <c r="C12" s="14" t="s">
        <v>28</v>
      </c>
      <c r="D12" s="16" t="s">
        <v>48</v>
      </c>
      <c r="E12" s="15" t="s">
        <v>17</v>
      </c>
      <c r="F12" s="17" t="s">
        <v>47</v>
      </c>
      <c r="G12" s="18">
        <v>430</v>
      </c>
    </row>
    <row r="13" spans="1:7" ht="36.75" x14ac:dyDescent="0.25">
      <c r="A13" s="12">
        <v>7494</v>
      </c>
      <c r="B13" s="13">
        <v>45817</v>
      </c>
      <c r="C13" s="14" t="s">
        <v>29</v>
      </c>
      <c r="D13" s="15" t="s">
        <v>17</v>
      </c>
      <c r="E13" s="14" t="s">
        <v>50</v>
      </c>
      <c r="F13" s="17" t="s">
        <v>49</v>
      </c>
      <c r="G13" s="18">
        <v>480</v>
      </c>
    </row>
    <row r="14" spans="1:7" ht="36.75" x14ac:dyDescent="0.25">
      <c r="A14" s="12">
        <v>7495</v>
      </c>
      <c r="B14" s="13">
        <v>45817</v>
      </c>
      <c r="C14" s="14" t="s">
        <v>16</v>
      </c>
      <c r="D14" s="15" t="s">
        <v>11</v>
      </c>
      <c r="E14" s="14" t="s">
        <v>51</v>
      </c>
      <c r="F14" s="17" t="s">
        <v>42</v>
      </c>
      <c r="G14" s="18">
        <v>590</v>
      </c>
    </row>
    <row r="15" spans="1:7" ht="36.75" x14ac:dyDescent="0.25">
      <c r="A15" s="12">
        <v>7496</v>
      </c>
      <c r="B15" s="13">
        <v>45817</v>
      </c>
      <c r="C15" s="14" t="s">
        <v>30</v>
      </c>
      <c r="D15" s="14" t="s">
        <v>53</v>
      </c>
      <c r="E15" s="14" t="s">
        <v>17</v>
      </c>
      <c r="F15" s="17" t="s">
        <v>52</v>
      </c>
      <c r="G15" s="18">
        <v>228</v>
      </c>
    </row>
    <row r="16" spans="1:7" ht="72.75" x14ac:dyDescent="0.25">
      <c r="A16" s="12">
        <v>7497</v>
      </c>
      <c r="B16" s="13">
        <v>45817</v>
      </c>
      <c r="C16" s="14" t="s">
        <v>31</v>
      </c>
      <c r="D16" s="15" t="s">
        <v>17</v>
      </c>
      <c r="E16" s="14" t="s">
        <v>14</v>
      </c>
      <c r="F16" s="17" t="s">
        <v>54</v>
      </c>
      <c r="G16" s="18">
        <v>622</v>
      </c>
    </row>
    <row r="17" spans="1:7" ht="36.75" x14ac:dyDescent="0.25">
      <c r="A17" s="12">
        <v>7498</v>
      </c>
      <c r="B17" s="13">
        <v>45817</v>
      </c>
      <c r="C17" s="14" t="s">
        <v>13</v>
      </c>
      <c r="D17" s="15" t="s">
        <v>56</v>
      </c>
      <c r="E17" s="14" t="s">
        <v>17</v>
      </c>
      <c r="F17" s="17" t="s">
        <v>55</v>
      </c>
      <c r="G17" s="18">
        <v>341.98</v>
      </c>
    </row>
    <row r="18" spans="1:7" ht="60.75" x14ac:dyDescent="0.25">
      <c r="A18" s="12">
        <v>7499</v>
      </c>
      <c r="B18" s="13">
        <v>45817</v>
      </c>
      <c r="C18" s="14" t="s">
        <v>32</v>
      </c>
      <c r="D18" s="15" t="s">
        <v>17</v>
      </c>
      <c r="E18" s="14" t="s">
        <v>9</v>
      </c>
      <c r="F18" s="17" t="s">
        <v>57</v>
      </c>
      <c r="G18" s="18">
        <v>100</v>
      </c>
    </row>
    <row r="19" spans="1:7" ht="60.75" x14ac:dyDescent="0.25">
      <c r="A19" s="12">
        <v>7500</v>
      </c>
      <c r="B19" s="13">
        <v>45817</v>
      </c>
      <c r="C19" s="14" t="s">
        <v>33</v>
      </c>
      <c r="D19" s="15" t="s">
        <v>17</v>
      </c>
      <c r="E19" s="14" t="s">
        <v>9</v>
      </c>
      <c r="F19" s="17" t="s">
        <v>58</v>
      </c>
      <c r="G19" s="18">
        <v>168</v>
      </c>
    </row>
    <row r="20" spans="1:7" ht="34.5" customHeight="1" x14ac:dyDescent="0.25">
      <c r="A20" s="12">
        <v>7501</v>
      </c>
      <c r="B20" s="13">
        <v>45817</v>
      </c>
      <c r="C20" s="14" t="s">
        <v>30</v>
      </c>
      <c r="D20" s="14" t="s">
        <v>53</v>
      </c>
      <c r="E20" s="14" t="s">
        <v>17</v>
      </c>
      <c r="F20" s="17" t="s">
        <v>59</v>
      </c>
      <c r="G20" s="18">
        <v>290</v>
      </c>
    </row>
    <row r="21" spans="1:7" ht="36.75" x14ac:dyDescent="0.25">
      <c r="A21" s="12">
        <v>7502</v>
      </c>
      <c r="B21" s="13">
        <v>45817</v>
      </c>
      <c r="C21" s="14" t="s">
        <v>34</v>
      </c>
      <c r="D21" s="15" t="s">
        <v>17</v>
      </c>
      <c r="E21" s="14" t="s">
        <v>61</v>
      </c>
      <c r="F21" s="17" t="s">
        <v>60</v>
      </c>
      <c r="G21" s="18">
        <v>108</v>
      </c>
    </row>
    <row r="22" spans="1:7" ht="24.75" x14ac:dyDescent="0.25">
      <c r="A22" s="12">
        <v>7506</v>
      </c>
      <c r="B22" s="13">
        <v>45819</v>
      </c>
      <c r="C22" s="14" t="s">
        <v>35</v>
      </c>
      <c r="D22" s="15" t="s">
        <v>17</v>
      </c>
      <c r="E22" s="14" t="s">
        <v>63</v>
      </c>
      <c r="F22" s="17" t="s">
        <v>62</v>
      </c>
      <c r="G22" s="18">
        <v>1235</v>
      </c>
    </row>
    <row r="23" spans="1:7" ht="24.75" x14ac:dyDescent="0.25">
      <c r="A23" s="12">
        <v>7507</v>
      </c>
      <c r="B23" s="13">
        <v>45819</v>
      </c>
      <c r="C23" s="14" t="s">
        <v>33</v>
      </c>
      <c r="D23" s="15" t="s">
        <v>17</v>
      </c>
      <c r="E23" s="14" t="s">
        <v>63</v>
      </c>
      <c r="F23" s="17" t="s">
        <v>62</v>
      </c>
      <c r="G23" s="18">
        <v>1256</v>
      </c>
    </row>
    <row r="24" spans="1:7" ht="24.75" x14ac:dyDescent="0.25">
      <c r="A24" s="12">
        <v>7513</v>
      </c>
      <c r="B24" s="13">
        <v>45820</v>
      </c>
      <c r="C24" s="14" t="s">
        <v>13</v>
      </c>
      <c r="D24" s="15" t="s">
        <v>56</v>
      </c>
      <c r="E24" s="14" t="s">
        <v>17</v>
      </c>
      <c r="F24" s="17" t="s">
        <v>64</v>
      </c>
      <c r="G24" s="18">
        <v>474</v>
      </c>
    </row>
    <row r="25" spans="1:7" ht="24.75" x14ac:dyDescent="0.25">
      <c r="A25" s="12">
        <v>7514</v>
      </c>
      <c r="B25" s="13">
        <v>45820</v>
      </c>
      <c r="C25" s="14" t="s">
        <v>28</v>
      </c>
      <c r="D25" s="14" t="s">
        <v>48</v>
      </c>
      <c r="E25" s="14" t="s">
        <v>17</v>
      </c>
      <c r="F25" s="17" t="s">
        <v>64</v>
      </c>
      <c r="G25" s="18">
        <v>597.5</v>
      </c>
    </row>
    <row r="26" spans="1:7" ht="24.75" x14ac:dyDescent="0.25">
      <c r="A26" s="12">
        <v>7515</v>
      </c>
      <c r="B26" s="13">
        <v>45820</v>
      </c>
      <c r="C26" s="14" t="s">
        <v>30</v>
      </c>
      <c r="D26" s="14" t="s">
        <v>53</v>
      </c>
      <c r="E26" s="14" t="s">
        <v>17</v>
      </c>
      <c r="F26" s="17" t="s">
        <v>64</v>
      </c>
      <c r="G26" s="18">
        <v>284</v>
      </c>
    </row>
    <row r="27" spans="1:7" ht="36" x14ac:dyDescent="0.25">
      <c r="A27" s="12">
        <v>7516</v>
      </c>
      <c r="B27" s="13">
        <v>45820</v>
      </c>
      <c r="C27" s="14" t="s">
        <v>36</v>
      </c>
      <c r="D27" s="15" t="s">
        <v>17</v>
      </c>
      <c r="E27" s="14" t="s">
        <v>61</v>
      </c>
      <c r="F27" s="14" t="s">
        <v>65</v>
      </c>
      <c r="G27" s="18">
        <v>95</v>
      </c>
    </row>
    <row r="28" spans="1:7" ht="24.75" x14ac:dyDescent="0.25">
      <c r="A28" s="12">
        <v>7517</v>
      </c>
      <c r="B28" s="13">
        <v>45820</v>
      </c>
      <c r="C28" s="14" t="s">
        <v>13</v>
      </c>
      <c r="D28" s="15" t="s">
        <v>56</v>
      </c>
      <c r="E28" s="14" t="s">
        <v>17</v>
      </c>
      <c r="F28" s="17" t="s">
        <v>64</v>
      </c>
      <c r="G28" s="18">
        <v>245</v>
      </c>
    </row>
    <row r="29" spans="1:7" ht="24" x14ac:dyDescent="0.25">
      <c r="A29" s="12">
        <v>7520</v>
      </c>
      <c r="B29" s="13">
        <v>45821</v>
      </c>
      <c r="C29" s="14" t="s">
        <v>37</v>
      </c>
      <c r="D29" s="15" t="s">
        <v>17</v>
      </c>
      <c r="E29" s="14" t="s">
        <v>67</v>
      </c>
      <c r="F29" s="14" t="s">
        <v>66</v>
      </c>
      <c r="G29" s="18">
        <v>134</v>
      </c>
    </row>
    <row r="30" spans="1:7" ht="24" x14ac:dyDescent="0.25">
      <c r="A30" s="12">
        <v>7521</v>
      </c>
      <c r="B30" s="13">
        <v>45821</v>
      </c>
      <c r="C30" s="14" t="s">
        <v>38</v>
      </c>
      <c r="D30" s="15" t="s">
        <v>17</v>
      </c>
      <c r="E30" s="14" t="s">
        <v>67</v>
      </c>
      <c r="F30" s="14" t="s">
        <v>66</v>
      </c>
      <c r="G30" s="18">
        <v>147</v>
      </c>
    </row>
    <row r="31" spans="1:7" ht="36" x14ac:dyDescent="0.25">
      <c r="A31" s="12">
        <v>7531</v>
      </c>
      <c r="B31" s="13">
        <v>45828</v>
      </c>
      <c r="C31" s="14" t="s">
        <v>39</v>
      </c>
      <c r="D31" s="15" t="s">
        <v>17</v>
      </c>
      <c r="E31" s="14" t="s">
        <v>69</v>
      </c>
      <c r="F31" s="14" t="s">
        <v>68</v>
      </c>
      <c r="G31" s="18">
        <v>368</v>
      </c>
    </row>
    <row r="32" spans="1:7" ht="60" x14ac:dyDescent="0.25">
      <c r="A32" s="12">
        <v>7532</v>
      </c>
      <c r="B32" s="13">
        <v>45828</v>
      </c>
      <c r="C32" s="14" t="s">
        <v>39</v>
      </c>
      <c r="D32" s="15" t="s">
        <v>17</v>
      </c>
      <c r="E32" s="14" t="s">
        <v>14</v>
      </c>
      <c r="F32" s="14" t="s">
        <v>70</v>
      </c>
      <c r="G32" s="18">
        <v>521</v>
      </c>
    </row>
    <row r="33" spans="1:7" ht="24.75" x14ac:dyDescent="0.25">
      <c r="A33" s="12">
        <v>7533</v>
      </c>
      <c r="B33" s="13">
        <v>45828</v>
      </c>
      <c r="C33" s="14" t="s">
        <v>12</v>
      </c>
      <c r="D33" s="15" t="s">
        <v>17</v>
      </c>
      <c r="E33" s="14" t="s">
        <v>71</v>
      </c>
      <c r="F33" s="17" t="s">
        <v>72</v>
      </c>
      <c r="G33" s="18">
        <v>627</v>
      </c>
    </row>
    <row r="34" spans="1:7" ht="24.75" x14ac:dyDescent="0.25">
      <c r="A34" s="12">
        <v>7540</v>
      </c>
      <c r="B34" s="13">
        <v>45831</v>
      </c>
      <c r="C34" s="14" t="s">
        <v>30</v>
      </c>
      <c r="D34" s="14" t="s">
        <v>53</v>
      </c>
      <c r="E34" s="14" t="s">
        <v>17</v>
      </c>
      <c r="F34" s="17" t="s">
        <v>73</v>
      </c>
      <c r="G34" s="18">
        <v>256</v>
      </c>
    </row>
    <row r="35" spans="1:7" ht="48.75" x14ac:dyDescent="0.25">
      <c r="A35" s="12">
        <v>7541</v>
      </c>
      <c r="B35" s="13">
        <v>45831</v>
      </c>
      <c r="C35" s="19" t="s">
        <v>10</v>
      </c>
      <c r="D35" s="16" t="s">
        <v>79</v>
      </c>
      <c r="E35" s="19" t="s">
        <v>14</v>
      </c>
      <c r="F35" s="20" t="s">
        <v>74</v>
      </c>
      <c r="G35" s="21">
        <v>146</v>
      </c>
    </row>
    <row r="36" spans="1:7" ht="36.75" x14ac:dyDescent="0.25">
      <c r="A36" s="12">
        <v>7542</v>
      </c>
      <c r="B36" s="13">
        <v>45831</v>
      </c>
      <c r="C36" s="19" t="s">
        <v>40</v>
      </c>
      <c r="D36" s="15" t="s">
        <v>14</v>
      </c>
      <c r="E36" s="19" t="s">
        <v>17</v>
      </c>
      <c r="F36" s="20" t="s">
        <v>75</v>
      </c>
      <c r="G36" s="21">
        <v>434</v>
      </c>
    </row>
    <row r="37" spans="1:7" ht="36.75" x14ac:dyDescent="0.25">
      <c r="A37" s="12">
        <v>7543</v>
      </c>
      <c r="B37" s="13">
        <v>45831</v>
      </c>
      <c r="C37" s="19" t="s">
        <v>41</v>
      </c>
      <c r="D37" s="15" t="s">
        <v>17</v>
      </c>
      <c r="E37" s="19" t="s">
        <v>9</v>
      </c>
      <c r="F37" s="20" t="s">
        <v>76</v>
      </c>
      <c r="G37" s="21">
        <v>114</v>
      </c>
    </row>
    <row r="38" spans="1:7" ht="36.75" x14ac:dyDescent="0.25">
      <c r="A38" s="12">
        <v>7544</v>
      </c>
      <c r="B38" s="13">
        <v>45831</v>
      </c>
      <c r="C38" s="14" t="s">
        <v>23</v>
      </c>
      <c r="D38" s="15" t="s">
        <v>17</v>
      </c>
      <c r="E38" s="14" t="s">
        <v>78</v>
      </c>
      <c r="F38" s="17" t="s">
        <v>77</v>
      </c>
      <c r="G38" s="18">
        <v>1337</v>
      </c>
    </row>
    <row r="39" spans="1:7" ht="21.75" customHeight="1" x14ac:dyDescent="0.25">
      <c r="A39" s="12">
        <v>7545</v>
      </c>
      <c r="B39" s="13">
        <v>45831</v>
      </c>
      <c r="C39" s="14" t="s">
        <v>26</v>
      </c>
      <c r="D39" s="15" t="s">
        <v>17</v>
      </c>
      <c r="E39" s="14" t="s">
        <v>9</v>
      </c>
      <c r="F39" s="17" t="s">
        <v>44</v>
      </c>
      <c r="G39" s="18">
        <v>106</v>
      </c>
    </row>
    <row r="40" spans="1:7" x14ac:dyDescent="0.25">
      <c r="G40" s="8"/>
    </row>
    <row r="41" spans="1:7" x14ac:dyDescent="0.25">
      <c r="F41" s="10" t="s">
        <v>18</v>
      </c>
      <c r="G41" s="9">
        <f>SUM(G6:G40)</f>
        <v>22784.98</v>
      </c>
    </row>
    <row r="44" spans="1:7" x14ac:dyDescent="0.25">
      <c r="A44" s="3" t="s">
        <v>19</v>
      </c>
      <c r="B44" s="3"/>
      <c r="C44" s="11"/>
    </row>
    <row r="45" spans="1:7" x14ac:dyDescent="0.25">
      <c r="A45" s="3"/>
      <c r="B45" s="3"/>
      <c r="C45" s="2" t="s">
        <v>20</v>
      </c>
    </row>
    <row r="46" spans="1:7" x14ac:dyDescent="0.25">
      <c r="A46" s="3"/>
      <c r="B46" s="3"/>
      <c r="C46" s="2" t="s">
        <v>21</v>
      </c>
    </row>
  </sheetData>
  <pageMargins left="0.70866141732283472" right="0.11811023622047245" top="0.74803149606299213" bottom="0.74803149606299213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133</vt:lpstr>
      <vt:lpstr>'133'!Títulos_a_imprimir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AuxTes</dc:creator>
  <cp:lastModifiedBy>MMEDINA</cp:lastModifiedBy>
  <cp:lastPrinted>2025-07-10T18:34:39Z</cp:lastPrinted>
  <dcterms:created xsi:type="dcterms:W3CDTF">2021-04-13T20:22:08Z</dcterms:created>
  <dcterms:modified xsi:type="dcterms:W3CDTF">2025-07-21T22:08:03Z</dcterms:modified>
</cp:coreProperties>
</file>